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E14"/>
  <c r="D15"/>
  <c r="C15"/>
  <c r="D14" l="1"/>
  <c r="C14"/>
  <c r="C16"/>
  <c r="E16"/>
  <c r="D16"/>
</calcChain>
</file>

<file path=xl/sharedStrings.xml><?xml version="1.0" encoding="utf-8"?>
<sst xmlns="http://schemas.openxmlformats.org/spreadsheetml/2006/main" count="14" uniqueCount="14">
  <si>
    <t xml:space="preserve">  №  п/п</t>
  </si>
  <si>
    <t>Наименование 
основных характеристик</t>
  </si>
  <si>
    <t>Сумма (тыс. рублей)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</si>
  <si>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</si>
  <si>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</si>
  <si>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</si>
  <si>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</si>
  <si>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</si>
  <si>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</si>
  <si>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</si>
  <si>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2026 год</t>
  </si>
  <si>
    <t>ОСНОВНЫЕ ХАРАКТЕРИСТИКИ
 бюджета муниципального образования Верхнекамский муниципальный округ Кировской области  на 2025 год и на плановый период 2026 и 2027 годов</t>
  </si>
  <si>
    <t>2027  год</t>
  </si>
  <si>
    <t>от 19.12.2024 №25 /118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</si>
</sst>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A10" sqref="A10:G10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18.75">
      <c r="B2" s="15"/>
      <c r="C2" s="8"/>
      <c r="D2" s="8"/>
      <c r="E2" s="7"/>
      <c r="F2" s="5"/>
      <c r="G2" s="5"/>
    </row>
    <row r="3" spans="1:7" ht="18.75">
      <c r="C3" s="8"/>
      <c r="D3" s="8"/>
      <c r="E3" s="8"/>
      <c r="F3" s="6"/>
      <c r="G3" s="6"/>
    </row>
    <row r="4" spans="1:7" ht="18.75">
      <c r="C4" s="8"/>
      <c r="D4" s="8"/>
      <c r="E4" s="8"/>
      <c r="F4" s="5"/>
      <c r="G4" s="5"/>
    </row>
    <row r="6" spans="1:7" ht="18.75">
      <c r="A6" s="10"/>
      <c r="D6" s="12" t="s">
        <v>6</v>
      </c>
      <c r="E6" s="12"/>
    </row>
    <row r="7" spans="1:7" ht="18.75">
      <c r="D7" s="13" t="s">
        <v>8</v>
      </c>
      <c r="E7" s="12"/>
    </row>
    <row r="8" spans="1:7" ht="18.75">
      <c r="D8" s="12" t="s">
        <v>7</v>
      </c>
      <c r="E8" s="12"/>
    </row>
    <row r="9" spans="1:7" ht="18.75">
      <c r="D9" s="13" t="s">
        <v>13</v>
      </c>
      <c r="E9" s="12"/>
    </row>
    <row r="10" spans="1:7" ht="81" customHeight="1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9</v>
      </c>
      <c r="D13" s="3" t="s">
        <v>10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3</v>
      </c>
      <c r="C14" s="14">
        <f>1197736.68276+21376.11</f>
        <v>1219112.7927600001</v>
      </c>
      <c r="D14" s="11">
        <f>853014.269+447.22</f>
        <v>853461.48899999994</v>
      </c>
      <c r="E14" s="11">
        <f>868261.204+108444.82</f>
        <v>976706.02399999998</v>
      </c>
      <c r="F14" s="1"/>
      <c r="G14" s="1"/>
    </row>
    <row r="15" spans="1:7" ht="18.75">
      <c r="A15" s="4">
        <v>2</v>
      </c>
      <c r="B15" s="2" t="s">
        <v>4</v>
      </c>
      <c r="C15" s="14">
        <f>1197736.68276+21376.11</f>
        <v>1219112.7927600001</v>
      </c>
      <c r="D15" s="11">
        <f>853014.269+447.22</f>
        <v>853461.48899999994</v>
      </c>
      <c r="E15" s="11">
        <f>868261.204+108444.82</f>
        <v>976706.02399999998</v>
      </c>
      <c r="F15" s="1"/>
      <c r="G15" s="1"/>
    </row>
    <row r="16" spans="1:7" ht="18.75">
      <c r="A16" s="4">
        <v>3</v>
      </c>
      <c r="B16" s="2" t="s">
        <v>5</v>
      </c>
      <c r="C16" s="14">
        <f>C14-C15</f>
        <v>0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2024-12-25T12:19:41Z</dcterms:modified>
</cp:coreProperties>
</file>